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<sst xmlns="http://schemas.openxmlformats.org/spreadsheetml/2006/main" count="223" uniqueCount="62">
  <si>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</si>
  <si>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</si>
  <si>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</si>
  <si>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</si>
  <si>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</si>
  <si>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</si>
  <si>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</si>
  <si>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</si>
  <si>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</si>
  <si>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</si>
  <si>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</si>
  <si>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</si>
  <si>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</si>
  <si>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</si>
  <si>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</si>
  <si>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</si>
  <si>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</si>
  <si>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</si>
  <si>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</si>
  <si>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</si>
  <si>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</si>
  <si>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</si>
  <si>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</si>
  <si>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</si>
  <si>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</si>
  <si>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</si>
  <si>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</si>
  <si>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</si>
  <si>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</si>
  <si>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</si>
  <si>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</si>
  <si>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</si>
  <si>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</si>
  <si>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МБОУ СОШ с . Урмиязы</t>
  </si>
  <si>
    <t>Директор</t>
  </si>
  <si>
    <t>Ибрагимова Р. Р.</t>
  </si>
  <si>
    <t>Чай с сахаром</t>
  </si>
  <si>
    <t>Хлеб пшеничный</t>
  </si>
  <si>
    <t>Яблоко</t>
  </si>
  <si>
    <t>Сок для детского питания</t>
  </si>
  <si>
    <t>250/7</t>
  </si>
  <si>
    <t>Плов из говядины</t>
  </si>
  <si>
    <t>Каша Артек молочная вязкая</t>
  </si>
  <si>
    <t>Какао с молоком</t>
  </si>
  <si>
    <t>Каша рисовая молочная</t>
  </si>
  <si>
    <t>Чай с лимоном и сахаром</t>
  </si>
  <si>
    <t>Сыр ( порциями)</t>
  </si>
  <si>
    <t>13.01.2025 г.</t>
  </si>
  <si>
    <t>Каша молочная Дружба</t>
  </si>
  <si>
    <t>Компот из яблок с лимоном</t>
  </si>
  <si>
    <t>Йогурт йодированный для детского питания</t>
  </si>
  <si>
    <t>Каша Артек молочная</t>
  </si>
  <si>
    <t>Каша гречневая рассыпчатая</t>
  </si>
  <si>
    <t>Гляш из говядины</t>
  </si>
  <si>
    <t>Картофельное пюре</t>
  </si>
  <si>
    <t>Котлеты из говядины п/ф в томатном соусе</t>
  </si>
  <si>
    <t>60/50</t>
  </si>
  <si>
    <t>Макаронные изделия отварные с маслом</t>
  </si>
  <si>
    <t>Гуляш из говядины</t>
  </si>
  <si>
    <t>220/8</t>
  </si>
  <si>
    <t>Котлеты куриные п/ф  с соусом сметанным</t>
  </si>
  <si>
    <t>Кисель из концентрата плодовых или ягодных экстрактах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</si>
</sst>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25" activePane="bottomRight" state="frozen"/>
      <selection pane="topRight" activeCell="E1" sqref="E1"/>
      <selection pane="bottomLeft" activeCell="A6" sqref="A6"/>
      <selection pane="bottomRight" activeCell="L184" sqref="L18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5" t="s">
        <v>33</v>
      </c>
      <c r="D1" s="56"/>
      <c r="E1" s="56"/>
      <c r="F1" s="13" t="s">
        <v>14</v>
      </c>
      <c r="G1" s="2" t="s">
        <v>15</v>
      </c>
      <c r="H1" s="57" t="s">
        <v>34</v>
      </c>
      <c r="I1" s="57"/>
      <c r="J1" s="57"/>
      <c r="K1" s="57"/>
    </row>
    <row r="2" spans="1:12" ht="18" x14ac:dyDescent="0.2">
      <c r="A2" s="33" t="s">
        <v>5</v>
      </c>
      <c r="C2" s="2"/>
      <c r="G2" s="2" t="s">
        <v>16</v>
      </c>
      <c r="H2" s="57" t="s">
        <v>35</v>
      </c>
      <c r="I2" s="57"/>
      <c r="J2" s="57"/>
      <c r="K2" s="57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58" t="s">
        <v>47</v>
      </c>
      <c r="I3" s="58"/>
      <c r="J3" s="58"/>
      <c r="K3" s="58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41</v>
      </c>
      <c r="F6" s="38">
        <v>200</v>
      </c>
      <c r="G6" s="38">
        <v>20.9</v>
      </c>
      <c r="H6" s="38">
        <v>20.100000000000001</v>
      </c>
      <c r="I6" s="38">
        <v>30.5</v>
      </c>
      <c r="J6" s="38">
        <v>393</v>
      </c>
      <c r="K6" s="39">
        <v>42</v>
      </c>
      <c r="L6" s="38">
        <v>63.2</v>
      </c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 t="s">
        <v>36</v>
      </c>
      <c r="F8" s="41">
        <v>200</v>
      </c>
      <c r="G8" s="41">
        <v>0.1</v>
      </c>
      <c r="H8" s="41">
        <v>0</v>
      </c>
      <c r="I8" s="41">
        <v>9.1</v>
      </c>
      <c r="J8" s="41">
        <v>35</v>
      </c>
      <c r="K8" s="42">
        <v>12</v>
      </c>
      <c r="L8" s="41">
        <v>2.34</v>
      </c>
    </row>
    <row r="9" spans="1:12" ht="27" customHeight="1" x14ac:dyDescent="0.25">
      <c r="A9" s="24"/>
      <c r="B9" s="16"/>
      <c r="C9" s="11"/>
      <c r="D9" s="7" t="s">
        <v>21</v>
      </c>
      <c r="E9" s="45" t="s">
        <v>37</v>
      </c>
      <c r="F9" s="41">
        <v>60</v>
      </c>
      <c r="G9" s="41">
        <v>5.46</v>
      </c>
      <c r="H9" s="41">
        <v>0.48</v>
      </c>
      <c r="I9" s="41">
        <v>29.52</v>
      </c>
      <c r="J9" s="41">
        <v>141</v>
      </c>
      <c r="K9" s="42">
        <v>6</v>
      </c>
      <c r="L9" s="41">
        <v>4.1500000000000004</v>
      </c>
    </row>
    <row r="10" spans="1:12" ht="15" x14ac:dyDescent="0.25">
      <c r="A10" s="24"/>
      <c r="B10" s="16"/>
      <c r="C10" s="11"/>
      <c r="D10" s="7"/>
      <c r="E10" s="40" t="s">
        <v>39</v>
      </c>
      <c r="F10" s="41">
        <v>200</v>
      </c>
      <c r="G10" s="41">
        <v>0</v>
      </c>
      <c r="H10" s="41">
        <v>0</v>
      </c>
      <c r="I10" s="41">
        <v>11.2</v>
      </c>
      <c r="J10" s="41">
        <v>45</v>
      </c>
      <c r="K10" s="42">
        <v>40</v>
      </c>
      <c r="L10" s="41">
        <v>25</v>
      </c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30</v>
      </c>
      <c r="E13" s="9"/>
      <c r="F13" s="20">
        <v>660</v>
      </c>
      <c r="G13" s="20">
        <v>26.46</v>
      </c>
      <c r="H13" s="20">
        <v>20.58</v>
      </c>
      <c r="I13" s="20">
        <v>80.319999999999993</v>
      </c>
      <c r="J13" s="20">
        <v>602</v>
      </c>
      <c r="K13" s="26"/>
      <c r="L13" s="20">
        <v>94.69</v>
      </c>
    </row>
    <row r="14" spans="1:12" ht="15" x14ac:dyDescent="0.25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24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25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26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27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28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29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30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48</v>
      </c>
      <c r="F25" s="38" t="s">
        <v>40</v>
      </c>
      <c r="G25" s="53">
        <v>7.7</v>
      </c>
      <c r="H25" s="38">
        <v>10.6</v>
      </c>
      <c r="I25" s="38">
        <v>41</v>
      </c>
      <c r="J25" s="38">
        <v>291</v>
      </c>
      <c r="K25" s="39">
        <v>46</v>
      </c>
      <c r="L25" s="38">
        <v>23.82</v>
      </c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 t="s">
        <v>49</v>
      </c>
      <c r="F27" s="41">
        <v>200</v>
      </c>
      <c r="G27" s="41">
        <v>0.25</v>
      </c>
      <c r="H27" s="41">
        <v>0.25</v>
      </c>
      <c r="I27" s="41">
        <v>25.35</v>
      </c>
      <c r="J27" s="41">
        <v>104</v>
      </c>
      <c r="K27" s="42">
        <v>81</v>
      </c>
      <c r="L27" s="41">
        <v>8.56</v>
      </c>
    </row>
    <row r="28" spans="1:12" ht="15" x14ac:dyDescent="0.25">
      <c r="A28" s="15"/>
      <c r="B28" s="16"/>
      <c r="C28" s="11"/>
      <c r="D28" s="7" t="s">
        <v>21</v>
      </c>
      <c r="E28" s="50" t="s">
        <v>37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4.1500000000000004</v>
      </c>
    </row>
    <row r="29" spans="1:12" ht="15" x14ac:dyDescent="0.25">
      <c r="A29" s="15"/>
      <c r="B29" s="16"/>
      <c r="C29" s="11"/>
      <c r="D29" s="7"/>
      <c r="E29" s="40" t="s">
        <v>46</v>
      </c>
      <c r="F29" s="41">
        <v>10</v>
      </c>
      <c r="G29" s="41">
        <v>2.63</v>
      </c>
      <c r="H29" s="41">
        <v>2.63</v>
      </c>
      <c r="I29" s="41">
        <v>0</v>
      </c>
      <c r="J29" s="41">
        <v>35</v>
      </c>
      <c r="K29" s="42">
        <v>5</v>
      </c>
      <c r="L29" s="41">
        <v>11.7</v>
      </c>
    </row>
    <row r="30" spans="1:12" ht="15" x14ac:dyDescent="0.25">
      <c r="A30" s="15"/>
      <c r="B30" s="16"/>
      <c r="C30" s="11"/>
      <c r="D30" s="46"/>
      <c r="E30" s="45" t="s">
        <v>50</v>
      </c>
      <c r="F30" s="41">
        <v>100</v>
      </c>
      <c r="G30" s="41">
        <v>2.8</v>
      </c>
      <c r="H30" s="41">
        <v>3.2</v>
      </c>
      <c r="I30" s="41">
        <v>10.1</v>
      </c>
      <c r="J30" s="41">
        <v>82</v>
      </c>
      <c r="K30" s="42">
        <v>39</v>
      </c>
      <c r="L30" s="41">
        <v>35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30</v>
      </c>
      <c r="E32" s="9"/>
      <c r="F32" s="20">
        <v>627</v>
      </c>
      <c r="G32" s="20">
        <v>18.84</v>
      </c>
      <c r="H32" s="20">
        <v>17.16</v>
      </c>
      <c r="I32" s="20">
        <v>105.97</v>
      </c>
      <c r="J32" s="20">
        <v>653</v>
      </c>
      <c r="K32" s="26"/>
      <c r="L32" s="20">
        <v>83.23</v>
      </c>
    </row>
    <row r="33" spans="1:12" ht="15" x14ac:dyDescent="0.25">
      <c r="A33" s="14">
        <f>A25</f>
        <v>1</v>
      </c>
      <c r="B33" s="14">
        <f>B25</f>
        <v>2</v>
      </c>
      <c r="C33" s="10" t="s">
        <v>22</v>
      </c>
      <c r="D33" s="7" t="s">
        <v>23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24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25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26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27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28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29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30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51</v>
      </c>
      <c r="F44" s="38" t="s">
        <v>40</v>
      </c>
      <c r="G44" s="38">
        <v>10</v>
      </c>
      <c r="H44" s="38">
        <v>10.1</v>
      </c>
      <c r="I44" s="38">
        <v>51.1</v>
      </c>
      <c r="J44" s="38">
        <v>336</v>
      </c>
      <c r="K44" s="39">
        <v>16</v>
      </c>
      <c r="L44" s="38">
        <v>21.74</v>
      </c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 t="s">
        <v>36</v>
      </c>
      <c r="F46" s="41">
        <v>200</v>
      </c>
      <c r="G46" s="41">
        <v>0.1</v>
      </c>
      <c r="H46" s="41">
        <v>0</v>
      </c>
      <c r="I46" s="41">
        <v>9.1</v>
      </c>
      <c r="J46" s="41">
        <v>35</v>
      </c>
      <c r="K46" s="42">
        <v>12</v>
      </c>
      <c r="L46" s="41">
        <v>2.34</v>
      </c>
    </row>
    <row r="47" spans="1:12" ht="15" x14ac:dyDescent="0.25">
      <c r="A47" s="24"/>
      <c r="B47" s="16"/>
      <c r="C47" s="11"/>
      <c r="D47" s="7" t="s">
        <v>21</v>
      </c>
      <c r="E47" s="45" t="s">
        <v>37</v>
      </c>
      <c r="F47" s="41">
        <v>60</v>
      </c>
      <c r="G47" s="41">
        <v>5.46</v>
      </c>
      <c r="H47" s="41">
        <v>0.48</v>
      </c>
      <c r="I47" s="41">
        <v>29.53</v>
      </c>
      <c r="J47" s="41">
        <v>141</v>
      </c>
      <c r="K47" s="42">
        <v>6</v>
      </c>
      <c r="L47" s="41">
        <v>4.1500000000000004</v>
      </c>
    </row>
    <row r="48" spans="1:12" ht="15" x14ac:dyDescent="0.25">
      <c r="A48" s="24"/>
      <c r="B48" s="16"/>
      <c r="C48" s="11"/>
      <c r="D48" s="7"/>
      <c r="E48" s="45" t="s">
        <v>39</v>
      </c>
      <c r="F48" s="41">
        <v>200</v>
      </c>
      <c r="G48" s="41">
        <v>0</v>
      </c>
      <c r="H48" s="41">
        <v>0</v>
      </c>
      <c r="I48" s="41">
        <v>11.2</v>
      </c>
      <c r="J48" s="41">
        <v>45</v>
      </c>
      <c r="K48" s="42">
        <v>40</v>
      </c>
      <c r="L48" s="41">
        <v>25</v>
      </c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30</v>
      </c>
      <c r="E51" s="9"/>
      <c r="F51" s="20">
        <v>717</v>
      </c>
      <c r="G51" s="20">
        <v>15.56</v>
      </c>
      <c r="H51" s="20">
        <v>10.58</v>
      </c>
      <c r="I51" s="20">
        <v>100.93</v>
      </c>
      <c r="J51" s="20">
        <v>557</v>
      </c>
      <c r="K51" s="26">
        <v>74</v>
      </c>
      <c r="L51" s="20">
        <v>53.23</v>
      </c>
    </row>
    <row r="52" spans="1:12" ht="15" x14ac:dyDescent="0.25">
      <c r="A52" s="27">
        <f>A44</f>
        <v>1</v>
      </c>
      <c r="B52" s="14">
        <f>B44</f>
        <v>3</v>
      </c>
      <c r="C52" s="10" t="s">
        <v>22</v>
      </c>
      <c r="D52" s="7" t="s">
        <v>23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24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25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26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27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28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29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30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52</v>
      </c>
      <c r="F63" s="38" t="s">
        <v>40</v>
      </c>
      <c r="G63" s="38">
        <v>14.4</v>
      </c>
      <c r="H63" s="38">
        <v>9.4</v>
      </c>
      <c r="I63" s="38">
        <v>63</v>
      </c>
      <c r="J63" s="38">
        <v>401</v>
      </c>
      <c r="K63" s="39">
        <v>77</v>
      </c>
      <c r="L63" s="38">
        <v>9.27</v>
      </c>
    </row>
    <row r="64" spans="1:12" ht="15" x14ac:dyDescent="0.25">
      <c r="A64" s="24"/>
      <c r="B64" s="16"/>
      <c r="C64" s="11"/>
      <c r="D64" s="6"/>
      <c r="E64" s="40" t="s">
        <v>53</v>
      </c>
      <c r="F64" s="41">
        <v>100</v>
      </c>
      <c r="G64" s="41">
        <v>16.399999999999999</v>
      </c>
      <c r="H64" s="41">
        <v>17.100000000000001</v>
      </c>
      <c r="I64" s="41">
        <v>2.7</v>
      </c>
      <c r="J64" s="41">
        <v>232</v>
      </c>
      <c r="K64" s="42">
        <v>30</v>
      </c>
      <c r="L64" s="41">
        <v>56.12</v>
      </c>
    </row>
    <row r="65" spans="1:12" ht="15" x14ac:dyDescent="0.25">
      <c r="A65" s="24"/>
      <c r="B65" s="16"/>
      <c r="C65" s="11"/>
      <c r="D65" s="7" t="s">
        <v>20</v>
      </c>
      <c r="E65" s="45" t="s">
        <v>43</v>
      </c>
      <c r="F65" s="41">
        <v>200</v>
      </c>
      <c r="G65" s="41">
        <v>3.3</v>
      </c>
      <c r="H65" s="41">
        <v>3.1</v>
      </c>
      <c r="I65" s="41">
        <v>13.6</v>
      </c>
      <c r="J65" s="41">
        <v>94</v>
      </c>
      <c r="K65" s="42">
        <v>25</v>
      </c>
      <c r="L65" s="41">
        <v>13.4</v>
      </c>
    </row>
    <row r="66" spans="1:12" ht="15" x14ac:dyDescent="0.25">
      <c r="A66" s="24"/>
      <c r="B66" s="16"/>
      <c r="C66" s="11"/>
      <c r="D66" s="7" t="s">
        <v>21</v>
      </c>
      <c r="E66" s="45" t="s">
        <v>37</v>
      </c>
      <c r="F66" s="41">
        <v>60</v>
      </c>
      <c r="G66" s="41">
        <v>5.46</v>
      </c>
      <c r="H66" s="41">
        <v>0.48</v>
      </c>
      <c r="I66" s="41">
        <v>29.52</v>
      </c>
      <c r="J66" s="41">
        <v>141</v>
      </c>
      <c r="K66" s="42">
        <v>6</v>
      </c>
      <c r="L66" s="41">
        <v>4.1500000000000004</v>
      </c>
    </row>
    <row r="67" spans="1:12" ht="15" x14ac:dyDescent="0.25">
      <c r="A67" s="24"/>
      <c r="B67" s="16"/>
      <c r="C67" s="11"/>
      <c r="D67" s="7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/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30</v>
      </c>
      <c r="E70" s="9"/>
      <c r="F70" s="20">
        <v>617</v>
      </c>
      <c r="G70" s="20">
        <v>39.56</v>
      </c>
      <c r="H70" s="20">
        <v>30.08</v>
      </c>
      <c r="I70" s="20">
        <v>108.82</v>
      </c>
      <c r="J70" s="20">
        <v>868</v>
      </c>
      <c r="K70" s="26"/>
      <c r="L70" s="20">
        <v>82.94</v>
      </c>
    </row>
    <row r="71" spans="1:12" ht="15" x14ac:dyDescent="0.25">
      <c r="A71" s="27">
        <f>A63</f>
        <v>1</v>
      </c>
      <c r="B71" s="14">
        <f>B63</f>
        <v>4</v>
      </c>
      <c r="C71" s="10" t="s">
        <v>22</v>
      </c>
      <c r="D71" s="7" t="s">
        <v>23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24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25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26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27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28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29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30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54</v>
      </c>
      <c r="F82" s="38">
        <v>220</v>
      </c>
      <c r="G82" s="38">
        <v>4.5</v>
      </c>
      <c r="H82" s="38">
        <v>7.2</v>
      </c>
      <c r="I82" s="38">
        <v>19.399999999999999</v>
      </c>
      <c r="J82" s="38">
        <v>203</v>
      </c>
      <c r="K82" s="39">
        <v>46</v>
      </c>
      <c r="L82" s="38">
        <v>14.52</v>
      </c>
    </row>
    <row r="83" spans="1:12" ht="15" x14ac:dyDescent="0.25">
      <c r="A83" s="24"/>
      <c r="B83" s="16"/>
      <c r="C83" s="11"/>
      <c r="D83" s="6"/>
      <c r="E83" s="40" t="s">
        <v>55</v>
      </c>
      <c r="F83" s="41" t="s">
        <v>56</v>
      </c>
      <c r="G83" s="41">
        <v>8.9499999999999993</v>
      </c>
      <c r="H83" s="54">
        <v>14</v>
      </c>
      <c r="I83" s="41">
        <v>14.2</v>
      </c>
      <c r="J83" s="41">
        <v>205</v>
      </c>
      <c r="K83" s="42">
        <v>35</v>
      </c>
      <c r="L83" s="41">
        <v>50</v>
      </c>
    </row>
    <row r="84" spans="1:12" ht="15" x14ac:dyDescent="0.25">
      <c r="A84" s="24"/>
      <c r="B84" s="16"/>
      <c r="C84" s="11"/>
      <c r="D84" s="7" t="s">
        <v>20</v>
      </c>
      <c r="E84" s="45" t="s">
        <v>36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12</v>
      </c>
      <c r="L84" s="41">
        <v>2.34</v>
      </c>
    </row>
    <row r="85" spans="1:12" ht="15" x14ac:dyDescent="0.25">
      <c r="A85" s="24"/>
      <c r="B85" s="16"/>
      <c r="C85" s="11"/>
      <c r="D85" s="7" t="s">
        <v>21</v>
      </c>
      <c r="E85" s="45" t="s">
        <v>37</v>
      </c>
      <c r="F85" s="41">
        <v>60</v>
      </c>
      <c r="G85" s="41">
        <v>5.46</v>
      </c>
      <c r="H85" s="41">
        <v>0.48</v>
      </c>
      <c r="I85" s="41">
        <v>29.52</v>
      </c>
      <c r="J85" s="41">
        <v>141</v>
      </c>
      <c r="K85" s="42">
        <v>6</v>
      </c>
      <c r="L85" s="41">
        <v>4.1500000000000004</v>
      </c>
    </row>
    <row r="86" spans="1:12" ht="15" x14ac:dyDescent="0.25">
      <c r="A86" s="24"/>
      <c r="B86" s="16"/>
      <c r="C86" s="11"/>
      <c r="D86" s="7"/>
      <c r="E86" s="40" t="s">
        <v>39</v>
      </c>
      <c r="F86" s="41">
        <v>200</v>
      </c>
      <c r="G86" s="41">
        <v>0</v>
      </c>
      <c r="H86" s="41">
        <v>0</v>
      </c>
      <c r="I86" s="41">
        <v>11.2</v>
      </c>
      <c r="J86" s="41">
        <v>45</v>
      </c>
      <c r="K86" s="42">
        <v>40</v>
      </c>
      <c r="L86" s="41">
        <v>24</v>
      </c>
    </row>
    <row r="87" spans="1:12" ht="15" x14ac:dyDescent="0.25">
      <c r="A87" s="24"/>
      <c r="B87" s="16"/>
      <c r="C87" s="11"/>
      <c r="D87" s="46"/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30</v>
      </c>
      <c r="E89" s="9"/>
      <c r="F89" s="20">
        <v>790</v>
      </c>
      <c r="G89" s="20">
        <v>19.010000000000002</v>
      </c>
      <c r="H89" s="20">
        <v>21.68</v>
      </c>
      <c r="I89" s="20">
        <v>83.42</v>
      </c>
      <c r="J89" s="20">
        <v>629</v>
      </c>
      <c r="K89" s="26"/>
      <c r="L89" s="20">
        <v>95.01</v>
      </c>
    </row>
    <row r="90" spans="1:12" ht="15" x14ac:dyDescent="0.25">
      <c r="A90" s="27">
        <f>A82</f>
        <v>1</v>
      </c>
      <c r="B90" s="14">
        <f>B82</f>
        <v>5</v>
      </c>
      <c r="C90" s="10" t="s">
        <v>22</v>
      </c>
      <c r="D90" s="7" t="s">
        <v>23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24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25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26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27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28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/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/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57</v>
      </c>
      <c r="F101" s="38" t="s">
        <v>59</v>
      </c>
      <c r="G101" s="38">
        <v>8.1</v>
      </c>
      <c r="H101" s="38">
        <v>7.2</v>
      </c>
      <c r="I101" s="38">
        <v>48.2</v>
      </c>
      <c r="J101" s="38">
        <v>295</v>
      </c>
      <c r="K101" s="39">
        <v>24</v>
      </c>
      <c r="L101" s="38">
        <v>10.6</v>
      </c>
    </row>
    <row r="102" spans="1:12" ht="15" x14ac:dyDescent="0.25">
      <c r="A102" s="24"/>
      <c r="B102" s="16"/>
      <c r="C102" s="11"/>
      <c r="D102" s="6"/>
      <c r="E102" s="40" t="s">
        <v>58</v>
      </c>
      <c r="F102" s="41">
        <v>100</v>
      </c>
      <c r="G102" s="41">
        <v>16.399999999999999</v>
      </c>
      <c r="H102" s="41">
        <v>17.100000000000001</v>
      </c>
      <c r="I102" s="41">
        <v>2.7</v>
      </c>
      <c r="J102" s="41">
        <v>232</v>
      </c>
      <c r="K102" s="42">
        <v>30</v>
      </c>
      <c r="L102" s="41">
        <v>56.12</v>
      </c>
    </row>
    <row r="103" spans="1:12" ht="15" x14ac:dyDescent="0.25">
      <c r="A103" s="24"/>
      <c r="B103" s="16"/>
      <c r="C103" s="11"/>
      <c r="D103" s="7" t="s">
        <v>20</v>
      </c>
      <c r="E103" s="45" t="s">
        <v>36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12</v>
      </c>
      <c r="L103" s="41">
        <v>2.34</v>
      </c>
    </row>
    <row r="104" spans="1:12" ht="15" x14ac:dyDescent="0.25">
      <c r="A104" s="24"/>
      <c r="B104" s="16"/>
      <c r="C104" s="11"/>
      <c r="D104" s="7" t="s">
        <v>21</v>
      </c>
      <c r="E104" s="45" t="s">
        <v>37</v>
      </c>
      <c r="F104" s="41">
        <v>60</v>
      </c>
      <c r="G104" s="41">
        <v>5.46</v>
      </c>
      <c r="H104" s="41">
        <v>0.48</v>
      </c>
      <c r="I104" s="41">
        <v>29.52</v>
      </c>
      <c r="J104" s="41">
        <v>141</v>
      </c>
      <c r="K104" s="42">
        <v>6</v>
      </c>
      <c r="L104" s="41">
        <v>4.1500000000000004</v>
      </c>
    </row>
    <row r="105" spans="1:12" ht="15" x14ac:dyDescent="0.25">
      <c r="A105" s="24"/>
      <c r="B105" s="16"/>
      <c r="C105" s="11"/>
      <c r="D105" s="7"/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30</v>
      </c>
      <c r="E108" s="9"/>
      <c r="F108" s="20">
        <v>588</v>
      </c>
      <c r="G108" s="20">
        <v>30.06</v>
      </c>
      <c r="H108" s="20">
        <v>24.78</v>
      </c>
      <c r="I108" s="20">
        <v>89.52</v>
      </c>
      <c r="J108" s="20">
        <v>703</v>
      </c>
      <c r="K108" s="26"/>
      <c r="L108" s="20">
        <v>73.209999999999994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22</v>
      </c>
      <c r="D109" s="7" t="s">
        <v>23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24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25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26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27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28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29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30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44</v>
      </c>
      <c r="F120" s="38" t="s">
        <v>40</v>
      </c>
      <c r="G120" s="38">
        <v>7.2</v>
      </c>
      <c r="H120" s="38">
        <v>10</v>
      </c>
      <c r="I120" s="38">
        <v>50.1</v>
      </c>
      <c r="J120" s="38">
        <v>321</v>
      </c>
      <c r="K120" s="39">
        <v>23</v>
      </c>
      <c r="L120" s="38">
        <v>25.17</v>
      </c>
    </row>
    <row r="121" spans="1:12" ht="15" x14ac:dyDescent="0.25">
      <c r="A121" s="15"/>
      <c r="B121" s="16"/>
      <c r="C121" s="11"/>
      <c r="D121" s="6"/>
      <c r="E121" s="40" t="s">
        <v>60</v>
      </c>
      <c r="F121" s="41" t="s">
        <v>56</v>
      </c>
      <c r="G121" s="41">
        <v>12.4</v>
      </c>
      <c r="H121" s="41">
        <v>14</v>
      </c>
      <c r="I121" s="41">
        <v>9.9</v>
      </c>
      <c r="J121" s="41">
        <v>208</v>
      </c>
      <c r="K121" s="42">
        <v>33</v>
      </c>
      <c r="L121" s="41">
        <v>39</v>
      </c>
    </row>
    <row r="122" spans="1:12" ht="15" x14ac:dyDescent="0.25">
      <c r="A122" s="15"/>
      <c r="B122" s="16"/>
      <c r="C122" s="11"/>
      <c r="D122" s="7" t="s">
        <v>20</v>
      </c>
      <c r="E122" s="45" t="s">
        <v>45</v>
      </c>
      <c r="F122" s="41">
        <v>200</v>
      </c>
      <c r="G122" s="41">
        <v>0.1</v>
      </c>
      <c r="H122" s="41">
        <v>0</v>
      </c>
      <c r="I122" s="41">
        <v>9.3000000000000007</v>
      </c>
      <c r="J122" s="41">
        <v>37</v>
      </c>
      <c r="K122" s="42">
        <v>11</v>
      </c>
      <c r="L122" s="41">
        <v>3.6</v>
      </c>
    </row>
    <row r="123" spans="1:12" ht="15" x14ac:dyDescent="0.25">
      <c r="A123" s="15"/>
      <c r="B123" s="16"/>
      <c r="C123" s="11"/>
      <c r="D123" s="7" t="s">
        <v>21</v>
      </c>
      <c r="E123" s="45" t="s">
        <v>37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4.1500000000000004</v>
      </c>
    </row>
    <row r="124" spans="1:12" ht="15" x14ac:dyDescent="0.25">
      <c r="A124" s="15"/>
      <c r="B124" s="16"/>
      <c r="C124" s="11"/>
      <c r="D124" s="7"/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/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30</v>
      </c>
      <c r="E127" s="9"/>
      <c r="F127" s="20">
        <v>627</v>
      </c>
      <c r="G127" s="20">
        <v>25.16</v>
      </c>
      <c r="H127" s="20">
        <v>24.48</v>
      </c>
      <c r="I127" s="20">
        <v>98.82</v>
      </c>
      <c r="J127" s="20">
        <v>707</v>
      </c>
      <c r="K127" s="26"/>
      <c r="L127" s="20">
        <v>71.92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22</v>
      </c>
      <c r="D128" s="7" t="s">
        <v>23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24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25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26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27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28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29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30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57</v>
      </c>
      <c r="F139" s="38">
        <v>220</v>
      </c>
      <c r="G139" s="38">
        <v>8.1</v>
      </c>
      <c r="H139" s="38">
        <v>7.2</v>
      </c>
      <c r="I139" s="38">
        <v>48.2</v>
      </c>
      <c r="J139" s="38">
        <v>295</v>
      </c>
      <c r="K139" s="39">
        <v>24</v>
      </c>
      <c r="L139" s="38">
        <v>10.6</v>
      </c>
    </row>
    <row r="140" spans="1:12" ht="15" x14ac:dyDescent="0.25">
      <c r="A140" s="24"/>
      <c r="B140" s="16"/>
      <c r="C140" s="11"/>
      <c r="D140" s="6"/>
      <c r="E140" s="40" t="s">
        <v>46</v>
      </c>
      <c r="F140" s="41">
        <v>10</v>
      </c>
      <c r="G140" s="41">
        <v>2.63</v>
      </c>
      <c r="H140" s="41">
        <v>2.63</v>
      </c>
      <c r="I140" s="41">
        <v>0</v>
      </c>
      <c r="J140" s="41">
        <v>35</v>
      </c>
      <c r="K140" s="42">
        <v>5</v>
      </c>
      <c r="L140" s="41">
        <v>11</v>
      </c>
    </row>
    <row r="141" spans="1:12" ht="15" x14ac:dyDescent="0.25">
      <c r="A141" s="24"/>
      <c r="B141" s="16"/>
      <c r="C141" s="11"/>
      <c r="D141" s="7" t="s">
        <v>20</v>
      </c>
      <c r="E141" s="45" t="s">
        <v>43</v>
      </c>
      <c r="F141" s="41">
        <v>200</v>
      </c>
      <c r="G141" s="41">
        <v>3.6</v>
      </c>
      <c r="H141" s="41">
        <v>3.3</v>
      </c>
      <c r="I141" s="41">
        <v>13.7</v>
      </c>
      <c r="J141" s="41">
        <v>98</v>
      </c>
      <c r="K141" s="42">
        <v>25</v>
      </c>
      <c r="L141" s="41">
        <v>13.4</v>
      </c>
    </row>
    <row r="142" spans="1:12" ht="15.75" customHeight="1" x14ac:dyDescent="0.25">
      <c r="A142" s="24"/>
      <c r="B142" s="16"/>
      <c r="C142" s="11"/>
      <c r="D142" s="7" t="s">
        <v>21</v>
      </c>
      <c r="E142" s="45" t="s">
        <v>37</v>
      </c>
      <c r="F142" s="41">
        <v>60</v>
      </c>
      <c r="G142" s="41">
        <v>5.46</v>
      </c>
      <c r="H142" s="41">
        <v>0.48</v>
      </c>
      <c r="I142" s="41">
        <v>29.52</v>
      </c>
      <c r="J142" s="41">
        <v>141</v>
      </c>
      <c r="K142" s="42">
        <v>6</v>
      </c>
      <c r="L142" s="41">
        <v>4.1500000000000004</v>
      </c>
    </row>
    <row r="143" spans="1:12" ht="15" x14ac:dyDescent="0.25">
      <c r="A143" s="24"/>
      <c r="B143" s="16"/>
      <c r="C143" s="11"/>
      <c r="D143" s="7"/>
      <c r="E143" s="40" t="s">
        <v>39</v>
      </c>
      <c r="F143" s="41">
        <v>200</v>
      </c>
      <c r="G143" s="41">
        <v>0</v>
      </c>
      <c r="H143" s="41">
        <v>0</v>
      </c>
      <c r="I143" s="41">
        <v>11.2</v>
      </c>
      <c r="J143" s="41">
        <v>45</v>
      </c>
      <c r="K143" s="42">
        <v>40</v>
      </c>
      <c r="L143" s="41">
        <v>24</v>
      </c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30</v>
      </c>
      <c r="E146" s="9"/>
      <c r="F146" s="20">
        <v>690</v>
      </c>
      <c r="G146" s="20">
        <v>19.75</v>
      </c>
      <c r="H146" s="20">
        <v>13.61</v>
      </c>
      <c r="I146" s="20">
        <v>102.62</v>
      </c>
      <c r="J146" s="20">
        <v>614</v>
      </c>
      <c r="K146" s="26"/>
      <c r="L146" s="20">
        <v>63.15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22</v>
      </c>
      <c r="D147" s="7" t="s">
        <v>23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24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25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26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27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28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29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30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48</v>
      </c>
      <c r="F158" s="38" t="s">
        <v>40</v>
      </c>
      <c r="G158" s="38">
        <v>7.7</v>
      </c>
      <c r="H158" s="38">
        <v>10.6</v>
      </c>
      <c r="I158" s="38">
        <v>41</v>
      </c>
      <c r="J158" s="38">
        <v>291</v>
      </c>
      <c r="K158" s="39">
        <v>46</v>
      </c>
      <c r="L158" s="38">
        <v>23.82</v>
      </c>
    </row>
    <row r="159" spans="1:12" ht="15" x14ac:dyDescent="0.25">
      <c r="A159" s="24"/>
      <c r="B159" s="16"/>
      <c r="C159" s="11"/>
      <c r="D159" s="6"/>
      <c r="E159" s="40" t="s">
        <v>46</v>
      </c>
      <c r="F159" s="41">
        <v>10</v>
      </c>
      <c r="G159" s="41">
        <v>2.63</v>
      </c>
      <c r="H159" s="41">
        <v>2.63</v>
      </c>
      <c r="I159" s="41">
        <v>0</v>
      </c>
      <c r="J159" s="41">
        <v>35</v>
      </c>
      <c r="K159" s="42">
        <v>5</v>
      </c>
      <c r="L159" s="41">
        <v>11.7</v>
      </c>
    </row>
    <row r="160" spans="1:12" ht="15" x14ac:dyDescent="0.25">
      <c r="A160" s="24"/>
      <c r="B160" s="16"/>
      <c r="C160" s="11"/>
      <c r="D160" s="7" t="s">
        <v>20</v>
      </c>
      <c r="E160" s="45" t="s">
        <v>61</v>
      </c>
      <c r="F160" s="41">
        <v>200</v>
      </c>
      <c r="G160" s="41">
        <v>0</v>
      </c>
      <c r="H160" s="41">
        <v>0</v>
      </c>
      <c r="I160" s="41">
        <v>20</v>
      </c>
      <c r="J160" s="41">
        <v>76</v>
      </c>
      <c r="K160" s="42">
        <v>29</v>
      </c>
      <c r="L160" s="41">
        <v>4.2</v>
      </c>
    </row>
    <row r="161" spans="1:12" ht="15" x14ac:dyDescent="0.25">
      <c r="A161" s="24"/>
      <c r="B161" s="16"/>
      <c r="C161" s="11"/>
      <c r="D161" s="7" t="s">
        <v>21</v>
      </c>
      <c r="E161" s="45" t="s">
        <v>37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4.1500000000000004</v>
      </c>
    </row>
    <row r="162" spans="1:12" ht="15" x14ac:dyDescent="0.25">
      <c r="A162" s="24"/>
      <c r="B162" s="16"/>
      <c r="C162" s="11"/>
      <c r="D162" s="7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30</v>
      </c>
      <c r="E165" s="9"/>
      <c r="F165" s="20">
        <v>527</v>
      </c>
      <c r="G165" s="20">
        <v>15.79</v>
      </c>
      <c r="H165" s="20">
        <v>13.71</v>
      </c>
      <c r="I165" s="20">
        <v>90.52</v>
      </c>
      <c r="J165" s="20">
        <v>543</v>
      </c>
      <c r="K165" s="26"/>
      <c r="L165" s="20">
        <v>43.87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22</v>
      </c>
      <c r="D166" s="7" t="s">
        <v>23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24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25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26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27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28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29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30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 t="s">
        <v>42</v>
      </c>
      <c r="F177" s="38" t="s">
        <v>40</v>
      </c>
      <c r="G177" s="38">
        <v>10</v>
      </c>
      <c r="H177" s="38">
        <v>10</v>
      </c>
      <c r="I177" s="38">
        <v>51.1</v>
      </c>
      <c r="J177" s="38">
        <v>336</v>
      </c>
      <c r="K177" s="39">
        <v>16</v>
      </c>
      <c r="L177" s="38">
        <v>21.74</v>
      </c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 t="s">
        <v>36</v>
      </c>
      <c r="F179" s="41">
        <v>200</v>
      </c>
      <c r="G179" s="41">
        <v>0.1</v>
      </c>
      <c r="H179" s="41">
        <v>0</v>
      </c>
      <c r="I179" s="41">
        <v>9.1</v>
      </c>
      <c r="J179" s="41">
        <v>35</v>
      </c>
      <c r="K179" s="42">
        <v>12</v>
      </c>
      <c r="L179" s="41">
        <v>2.34</v>
      </c>
    </row>
    <row r="180" spans="1:12" ht="15" x14ac:dyDescent="0.25">
      <c r="A180" s="24"/>
      <c r="B180" s="16"/>
      <c r="C180" s="11"/>
      <c r="D180" s="7" t="s">
        <v>21</v>
      </c>
      <c r="E180" s="45" t="s">
        <v>37</v>
      </c>
      <c r="F180" s="41">
        <v>60</v>
      </c>
      <c r="G180" s="41">
        <v>5.46</v>
      </c>
      <c r="H180" s="41">
        <v>0.48</v>
      </c>
      <c r="I180" s="41">
        <v>29.52</v>
      </c>
      <c r="J180" s="41">
        <v>141</v>
      </c>
      <c r="K180" s="42">
        <v>6</v>
      </c>
      <c r="L180" s="41">
        <v>4.1500000000000004</v>
      </c>
    </row>
    <row r="181" spans="1:12" ht="15" x14ac:dyDescent="0.25">
      <c r="A181" s="24"/>
      <c r="B181" s="16"/>
      <c r="C181" s="11"/>
      <c r="D181" s="7"/>
      <c r="E181" s="40" t="s">
        <v>38</v>
      </c>
      <c r="F181" s="41">
        <v>100</v>
      </c>
      <c r="G181" s="41">
        <v>0.4</v>
      </c>
      <c r="H181" s="41">
        <v>0.4</v>
      </c>
      <c r="I181" s="41">
        <v>9.8000000000000007</v>
      </c>
      <c r="J181" s="41">
        <v>47</v>
      </c>
      <c r="K181" s="42">
        <v>4</v>
      </c>
      <c r="L181" s="41">
        <v>13</v>
      </c>
    </row>
    <row r="182" spans="1:12" ht="15" x14ac:dyDescent="0.25">
      <c r="A182" s="24"/>
      <c r="B182" s="16"/>
      <c r="C182" s="11"/>
      <c r="D182" s="46"/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30</v>
      </c>
      <c r="E184" s="9"/>
      <c r="F184" s="20">
        <v>617</v>
      </c>
      <c r="G184" s="20">
        <v>15.96</v>
      </c>
      <c r="H184" s="20">
        <v>10.88</v>
      </c>
      <c r="I184" s="20">
        <v>99.52</v>
      </c>
      <c r="J184" s="20">
        <v>559</v>
      </c>
      <c r="K184" s="26"/>
      <c r="L184" s="20">
        <v>41.23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22</v>
      </c>
      <c r="D185" s="7" t="s">
        <v>23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24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25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26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27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28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29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30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dcterms:created xsi:type="dcterms:W3CDTF">2022-05-16T14:23:56Z</dcterms:created>
  <dcterms:modified xsi:type="dcterms:W3CDTF">2025-02-26T13:44:41Z</dcterms:modified>
</cp:coreProperties>
</file>