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G12" i="1"/>
  <c r="F12" i="1"/>
  <c r="E12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<sst xmlns="http://schemas.openxmlformats.org/spreadsheetml/2006/main" count="47" uniqueCount="46">
  <si>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</si>
  <si>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</si>
  <si>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</si>
  <si>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</si>
  <si>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</si>
  <si>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</si>
  <si>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</si>
  <si>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</si>
  <si>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</si>
  <si>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</si>
  <si>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</si>
  <si>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</si>
  <si>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</si>
  <si>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</si>
  <si>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</si>
  <si>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</si>
  <si>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</si>
  <si>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</si>
  <si>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</si>
  <si>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</si>
  <si>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</si>
  <si>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</si>
  <si>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</si>
  <si>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</si>
  <si>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</si>
  <si>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</si>
  <si>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</si>
  <si>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</si>
  <si>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</si>
  <si>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0, 1</t>
  </si>
  <si>
    <t>9, 1</t>
  </si>
  <si>
    <t>Хлеб пшеничный</t>
  </si>
  <si>
    <t>5, 46</t>
  </si>
  <si>
    <t>0, 48</t>
  </si>
  <si>
    <t>29, 52</t>
  </si>
  <si>
    <t>5, 2</t>
  </si>
  <si>
    <t>7, 2</t>
  </si>
  <si>
    <t>36, 1</t>
  </si>
  <si>
    <t>180/ 5</t>
  </si>
  <si>
    <t>Котлеты куриные п/ф</t>
  </si>
  <si>
    <t>12, 4</t>
  </si>
  <si>
    <t>9, 9</t>
  </si>
  <si>
    <t>Чай с  лимоном и сахаром</t>
  </si>
  <si>
    <t>60 /50</t>
  </si>
  <si>
    <t>Каша рисовая молочная вязкая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</si>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</sst>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1" fillId="0" borderId="21" xfId="0" applyNumberFormat="1" applyFont="1" applyBorder="1" applyAlignment="1">
      <alignment horizontal="left"/>
    </xf>
    <xf numFmtId="0" fontId="1" fillId="0" borderId="21" xfId="0" applyNumberFormat="1" applyFont="1" applyBorder="1" applyAlignment="1">
      <alignment horizontal="center"/>
    </xf>
    <xf numFmtId="0" fontId="1" fillId="0" borderId="22" xfId="0" applyNumberFormat="1" applyFont="1" applyBorder="1" applyAlignment="1">
      <alignment horizontal="center"/>
    </xf>
    <xf numFmtId="0" fontId="1" fillId="0" borderId="20" xfId="0" applyNumberFormat="1" applyFont="1" applyBorder="1" applyAlignment="1">
      <alignment horizontal="right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22</v>
      </c>
      <c r="F1" s="24"/>
      <c r="I1" t="s">
        <v>1</v>
      </c>
      <c r="J1" s="23">
        <v>46000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38"/>
      <c r="B4" s="13"/>
      <c r="C4" s="42">
        <v>17</v>
      </c>
      <c r="D4" s="39" t="s">
        <v>45</v>
      </c>
      <c r="E4" s="40">
        <v>60</v>
      </c>
      <c r="F4" s="40">
        <v>3.8</v>
      </c>
      <c r="G4" s="40">
        <v>72</v>
      </c>
      <c r="H4" s="40">
        <v>0.6</v>
      </c>
      <c r="I4" s="40">
        <v>5.3</v>
      </c>
      <c r="J4" s="41">
        <v>5</v>
      </c>
    </row>
    <row r="5" spans="1:10" x14ac:dyDescent="0.25">
      <c r="A5" s="4" t="s">
        <v>10</v>
      </c>
      <c r="B5" s="5" t="s">
        <v>11</v>
      </c>
      <c r="C5" s="43">
        <v>23</v>
      </c>
      <c r="D5" s="34" t="s">
        <v>44</v>
      </c>
      <c r="E5" s="44" t="s">
        <v>38</v>
      </c>
      <c r="F5" s="45">
        <v>25.17</v>
      </c>
      <c r="G5" s="44">
        <v>231</v>
      </c>
      <c r="H5" s="44" t="s">
        <v>35</v>
      </c>
      <c r="I5" s="44" t="s">
        <v>36</v>
      </c>
      <c r="J5" s="46" t="s">
        <v>37</v>
      </c>
    </row>
    <row r="6" spans="1:10" x14ac:dyDescent="0.25">
      <c r="A6" s="7"/>
      <c r="B6" s="1" t="s">
        <v>12</v>
      </c>
      <c r="C6" s="43">
        <v>11</v>
      </c>
      <c r="D6" s="34" t="s">
        <v>42</v>
      </c>
      <c r="E6" s="44">
        <v>200</v>
      </c>
      <c r="F6" s="45">
        <v>2.74</v>
      </c>
      <c r="G6" s="44">
        <v>35</v>
      </c>
      <c r="H6" s="44" t="s">
        <v>29</v>
      </c>
      <c r="I6" s="44">
        <v>0</v>
      </c>
      <c r="J6" s="46" t="s">
        <v>30</v>
      </c>
    </row>
    <row r="7" spans="1:10" x14ac:dyDescent="0.25">
      <c r="A7" s="7"/>
      <c r="B7" s="1" t="s">
        <v>23</v>
      </c>
      <c r="C7" s="43">
        <v>6</v>
      </c>
      <c r="D7" s="34" t="s">
        <v>31</v>
      </c>
      <c r="E7" s="44">
        <v>60</v>
      </c>
      <c r="F7" s="45">
        <v>4.1500000000000004</v>
      </c>
      <c r="G7" s="44">
        <v>141</v>
      </c>
      <c r="H7" s="44" t="s">
        <v>32</v>
      </c>
      <c r="I7" s="44" t="s">
        <v>33</v>
      </c>
      <c r="J7" s="46" t="s">
        <v>34</v>
      </c>
    </row>
    <row r="8" spans="1:10" x14ac:dyDescent="0.25">
      <c r="A8" s="7"/>
      <c r="B8" s="2"/>
      <c r="C8" s="43">
        <v>33</v>
      </c>
      <c r="D8" s="34" t="s">
        <v>39</v>
      </c>
      <c r="E8" s="44" t="s">
        <v>43</v>
      </c>
      <c r="F8" s="45">
        <v>39</v>
      </c>
      <c r="G8" s="44">
        <v>208</v>
      </c>
      <c r="H8" s="44" t="s">
        <v>40</v>
      </c>
      <c r="I8" s="44">
        <v>14</v>
      </c>
      <c r="J8" s="46" t="s">
        <v>41</v>
      </c>
    </row>
    <row r="9" spans="1:10" ht="15.75" thickBot="1" x14ac:dyDescent="0.3">
      <c r="A9" s="8"/>
      <c r="B9" s="9"/>
      <c r="C9" s="9"/>
      <c r="D9" s="37"/>
      <c r="E9" s="47"/>
      <c r="F9" s="48"/>
      <c r="G9" s="47"/>
      <c r="H9" s="47"/>
      <c r="I9" s="47"/>
      <c r="J9" s="49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 t="s">
        <v>27</v>
      </c>
      <c r="C12" s="9"/>
      <c r="D12" s="35"/>
      <c r="E12" s="19">
        <f>SUM(E4:E9)</f>
        <v>320</v>
      </c>
      <c r="F12" s="27">
        <f>SUM(F4:F11)</f>
        <v>74.86</v>
      </c>
      <c r="G12" s="19">
        <f>SUM(G4:G9)</f>
        <v>687</v>
      </c>
      <c r="H12" s="19">
        <v>23.76</v>
      </c>
      <c r="I12" s="19">
        <f>SUM(I4:I8)</f>
        <v>19.3</v>
      </c>
      <c r="J12" s="20">
        <v>89.62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29" t="s">
        <v>27</v>
      </c>
      <c r="C20" s="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2025-12-16T05:46:21Z</dcterms:modified>
</cp:coreProperties>
</file>